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eelancer Stundenzettel VORLAG" sheetId="1" r:id="rId4"/>
  </sheets>
  <definedNames/>
  <calcPr/>
</workbook>
</file>

<file path=xl/sharedStrings.xml><?xml version="1.0" encoding="utf-8"?>
<sst xmlns="http://schemas.openxmlformats.org/spreadsheetml/2006/main" count="52" uniqueCount="32">
  <si>
    <r>
      <rPr>
        <rFont val="Inter Tight"/>
        <b/>
        <color rgb="FFFF0000"/>
        <sz val="12.0"/>
      </rPr>
      <t xml:space="preserve">Hör auf, Zeit zu verschwenden. 
</t>
    </r>
    <r>
      <rPr>
        <rFont val="Inter Tight"/>
        <b/>
        <color rgb="FF000000"/>
        <sz val="12.0"/>
      </rPr>
      <t>Automatisiere Zeiterfassung und mach es 
in weniger als 1 Minute pro Tag.</t>
    </r>
  </si>
  <si>
    <t>Mühelose, intelligente und sichere Lösung für die Zeiterfassung</t>
  </si>
  <si>
    <t>Teste 30 Tage kostenlos</t>
  </si>
  <si>
    <t>Freelancer Stundenzettel</t>
  </si>
  <si>
    <t>Monat:</t>
  </si>
  <si>
    <t>Tag</t>
  </si>
  <si>
    <t>Kunden-
name</t>
  </si>
  <si>
    <t>Aufgabe</t>
  </si>
  <si>
    <t>Beginn</t>
  </si>
  <si>
    <t>Ende</t>
  </si>
  <si>
    <t>Abrechenbare Stunden</t>
  </si>
  <si>
    <t>1. Juni</t>
  </si>
  <si>
    <t>Kunde A</t>
  </si>
  <si>
    <t>SEO</t>
  </si>
  <si>
    <t>Kunde B</t>
  </si>
  <si>
    <t>2. Juni</t>
  </si>
  <si>
    <t>Design</t>
  </si>
  <si>
    <t>Gesamtstunden</t>
  </si>
  <si>
    <t>4. Juni</t>
  </si>
  <si>
    <t>Kunde C</t>
  </si>
  <si>
    <t>Management</t>
  </si>
  <si>
    <t>Stundensatz</t>
  </si>
  <si>
    <t>5. Juni</t>
  </si>
  <si>
    <t>Kunde D</t>
  </si>
  <si>
    <t>Gesamtvergütung</t>
  </si>
  <si>
    <t>6. Juni</t>
  </si>
  <si>
    <t>Kunde E</t>
  </si>
  <si>
    <t>Kunde F</t>
  </si>
  <si>
    <t>Kunde G</t>
  </si>
  <si>
    <t>9. Juni</t>
  </si>
  <si>
    <t>Kunde H</t>
  </si>
  <si>
    <t>Abrechenbare Stunden Gesamt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</si>
</sst>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hh&quot;:&quot;mm"/>
    <numFmt numFmtId="165" formatCode="&quot;$&quot;#,##0.00"/>
    <numFmt numFmtId="166" formatCode="[$€]#,##0.00"/>
    <numFmt numFmtId="167" formatCode="mmmm&quot; &quot;d"/>
  </numFmts>
  <fonts count="13">
    <font>
      <sz val="10.0"/>
      <color rgb="FF000000"/>
      <name val="Arial"/>
      <scheme val="minor"/>
    </font>
    <font>
      <sz val="18.0"/>
      <color rgb="FF000000"/>
      <name val="Inter Tight"/>
    </font>
    <font>
      <i/>
      <sz val="14.0"/>
      <color rgb="FFB899FF"/>
      <name val="Inter Tight"/>
    </font>
    <font>
      <sz val="12.0"/>
      <color theme="1"/>
      <name val="Inter Tight"/>
    </font>
    <font>
      <b/>
      <sz val="12.0"/>
      <color rgb="FFFF0000"/>
      <name val="Inter Tight"/>
    </font>
    <font>
      <b/>
      <sz val="12.0"/>
      <color rgb="FF000000"/>
      <name val="Inter Tight"/>
    </font>
    <font>
      <sz val="8.0"/>
      <color theme="1"/>
      <name val="Inter Tight"/>
    </font>
    <font>
      <b/>
      <u/>
      <sz val="13.0"/>
      <color rgb="FF8855FF"/>
      <name val="Inter Tight"/>
    </font>
    <font>
      <color theme="1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u/>
      <color rgb="FF1155CC"/>
      <name val="Inter Tight"/>
    </font>
    <font>
      <sz val="10.0"/>
      <color theme="1"/>
      <name val="Inter Tight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CCF1EE"/>
        <bgColor rgb="FFCCF1EE"/>
      </patternFill>
    </fill>
  </fills>
  <borders count="3">
    <border/>
    <border>
      <bottom style="dotted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 shrinkToFit="0" vertical="bottom" wrapText="0"/>
    </xf>
    <xf borderId="0" fillId="2" fontId="4" numFmtId="0" xfId="0" applyAlignment="1" applyFont="1">
      <alignment readingOrder="0" shrinkToFit="0" vertical="top" wrapText="1"/>
    </xf>
    <xf borderId="0" fillId="2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readingOrder="0" shrinkToFit="0" wrapText="0"/>
    </xf>
    <xf borderId="0" fillId="0" fontId="8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9" numFmtId="0" xfId="0" applyAlignment="1" applyFont="1">
      <alignment readingOrder="0" vertical="bottom"/>
    </xf>
    <xf borderId="0" fillId="2" fontId="10" numFmtId="0" xfId="0" applyAlignment="1" applyFont="1">
      <alignment readingOrder="0" vertical="bottom"/>
    </xf>
    <xf borderId="0" fillId="0" fontId="10" numFmtId="0" xfId="0" applyAlignment="1" applyFont="1">
      <alignment horizontal="right" readingOrder="0" vertical="bottom"/>
    </xf>
    <xf borderId="0" fillId="0" fontId="11" numFmtId="0" xfId="0" applyAlignment="1" applyFont="1">
      <alignment horizontal="right" readingOrder="0"/>
    </xf>
    <xf borderId="0" fillId="0" fontId="10" numFmtId="0" xfId="0" applyAlignment="1" applyFont="1">
      <alignment horizontal="left" readingOrder="0" vertical="bottom"/>
    </xf>
    <xf borderId="1" fillId="0" fontId="3" numFmtId="0" xfId="0" applyAlignment="1" applyBorder="1" applyFont="1">
      <alignment readingOrder="0"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shrinkToFit="0" wrapText="1"/>
    </xf>
    <xf borderId="2" fillId="3" fontId="10" numFmtId="0" xfId="0" applyAlignment="1" applyBorder="1" applyFill="1" applyFont="1">
      <alignment horizontal="center" readingOrder="0" shrinkToFit="0" vertical="center" wrapText="1"/>
    </xf>
    <xf borderId="0" fillId="3" fontId="10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2" fontId="3" numFmtId="0" xfId="0" applyFont="1"/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readingOrder="0"/>
    </xf>
    <xf borderId="0" fillId="0" fontId="12" numFmtId="0" xfId="0" applyFont="1"/>
    <xf borderId="0" fillId="0" fontId="12" numFmtId="164" xfId="0" applyAlignment="1" applyFont="1" applyNumberFormat="1">
      <alignment readingOrder="0"/>
    </xf>
    <xf borderId="0" fillId="2" fontId="10" numFmtId="0" xfId="0" applyAlignment="1" applyFont="1">
      <alignment horizontal="right" shrinkToFit="0" wrapText="1"/>
    </xf>
    <xf borderId="0" fillId="0" fontId="12" numFmtId="164" xfId="0" applyFont="1" applyNumberFormat="1"/>
    <xf borderId="0" fillId="0" fontId="3" numFmtId="0" xfId="0" applyFont="1"/>
    <xf borderId="0" fillId="4" fontId="10" numFmtId="0" xfId="0" applyAlignment="1" applyFill="1" applyFont="1">
      <alignment readingOrder="0"/>
    </xf>
    <xf borderId="0" fillId="4" fontId="3" numFmtId="0" xfId="0" applyFont="1"/>
    <xf borderId="0" fillId="0" fontId="12" numFmtId="0" xfId="0" applyAlignment="1" applyFont="1">
      <alignment readingOrder="0"/>
    </xf>
    <xf borderId="0" fillId="0" fontId="12" numFmtId="164" xfId="0" applyFont="1" applyNumberFormat="1"/>
    <xf borderId="0" fillId="0" fontId="12" numFmtId="0" xfId="0" applyFont="1"/>
    <xf borderId="0" fillId="0" fontId="12" numFmtId="165" xfId="0" applyAlignment="1" applyFont="1" applyNumberFormat="1">
      <alignment readingOrder="0"/>
    </xf>
    <xf borderId="0" fillId="0" fontId="12" numFmtId="166" xfId="0" applyAlignment="1" applyFont="1" applyNumberFormat="1">
      <alignment readingOrder="0"/>
    </xf>
    <xf borderId="0" fillId="0" fontId="12" numFmtId="166" xfId="0" applyFont="1" applyNumberFormat="1"/>
    <xf borderId="0" fillId="0" fontId="12" numFmtId="167" xfId="0" applyFont="1" applyNumberFormat="1"/>
    <xf borderId="0" fillId="0" fontId="3" numFmtId="0" xfId="0" applyFont="1"/>
    <xf borderId="0" fillId="0" fontId="10" numFmtId="0" xfId="0" applyAlignment="1" applyFont="1">
      <alignment readingOrder="0"/>
    </xf>
    <xf borderId="0" fillId="0" fontId="10" numFmtId="164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Freelancer Stundenzettel VORLAG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800100</xdr:colOff>
      <xdr:row>3</xdr:row>
      <xdr:rowOff>66675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17:H81" display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Freelancer Stundenzettel VORLAG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-de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0.88"/>
    <col customWidth="1" min="2" max="6" width="12.63"/>
    <col customWidth="1" min="7" max="7" width="1.38"/>
    <col customWidth="1" min="8" max="8" width="14.13"/>
    <col customWidth="1" min="9" max="9" width="11.25"/>
    <col customWidth="1" min="10" max="10" width="14.75"/>
    <col customWidth="1" min="11" max="12" width="12.63"/>
    <col customWidth="1" min="13" max="13" width="14.5"/>
    <col customWidth="1" min="14" max="16" width="12.63"/>
  </cols>
  <sheetData>
    <row r="1" ht="35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>
      <c r="A2" s="1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>
      <c r="A3" s="1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>
      <c r="A4" s="1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55.5" customHeight="1">
      <c r="A5" s="1"/>
      <c r="B5" s="4"/>
      <c r="C5" s="3"/>
      <c r="D5" s="3"/>
      <c r="E5" s="3"/>
      <c r="F5" s="3"/>
      <c r="G5" s="3"/>
      <c r="H5" s="3"/>
      <c r="I5" s="5" t="s">
        <v>0</v>
      </c>
      <c r="M5" s="6"/>
      <c r="N5" s="3"/>
      <c r="O5" s="3"/>
      <c r="P5" s="3"/>
    </row>
    <row r="6">
      <c r="A6" s="1"/>
      <c r="B6" s="4"/>
      <c r="C6" s="7" t="s">
        <v>1</v>
      </c>
      <c r="D6" s="3"/>
      <c r="E6" s="3"/>
      <c r="F6" s="3"/>
      <c r="G6" s="3"/>
      <c r="H6" s="3"/>
      <c r="I6" s="8" t="s">
        <v>2</v>
      </c>
      <c r="K6" s="9"/>
      <c r="L6" s="9"/>
      <c r="M6" s="3"/>
      <c r="N6" s="3"/>
      <c r="O6" s="3"/>
      <c r="P6" s="3"/>
    </row>
    <row r="7">
      <c r="A7" s="1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ht="27.0" customHeight="1">
      <c r="A8" s="1"/>
      <c r="B8" s="4"/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>
      <c r="A9" s="1"/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>
      <c r="A10" s="1"/>
      <c r="B10" s="11" t="s">
        <v>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>
      <c r="A11" s="1"/>
      <c r="B11" s="4"/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ht="22.5" customHeight="1">
      <c r="A12" s="12"/>
      <c r="B12" s="13"/>
      <c r="C12" s="1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ht="22.5" customHeight="1">
      <c r="A13" s="12"/>
      <c r="B13" s="15" t="s">
        <v>4</v>
      </c>
      <c r="C13" s="16"/>
      <c r="D13" s="10"/>
      <c r="E13" s="10"/>
      <c r="F13" s="14"/>
      <c r="I13" s="14"/>
      <c r="J13" s="14"/>
      <c r="K13" s="14"/>
      <c r="L13" s="14"/>
      <c r="M13" s="14"/>
      <c r="N13" s="14"/>
      <c r="O13" s="14"/>
      <c r="P13" s="14"/>
    </row>
    <row r="14">
      <c r="A14" s="1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>
      <c r="A15" s="1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>
      <c r="A16" s="18"/>
      <c r="B16" s="19" t="s">
        <v>5</v>
      </c>
      <c r="C16" s="19" t="s">
        <v>6</v>
      </c>
      <c r="D16" s="19" t="s">
        <v>7</v>
      </c>
      <c r="E16" s="19" t="s">
        <v>8</v>
      </c>
      <c r="F16" s="19" t="s">
        <v>9</v>
      </c>
      <c r="G16" s="20"/>
      <c r="H16" s="19" t="s">
        <v>10</v>
      </c>
      <c r="I16" s="21"/>
      <c r="J16" s="21"/>
      <c r="K16" s="21"/>
      <c r="L16" s="21"/>
      <c r="M16" s="21"/>
      <c r="N16" s="21"/>
      <c r="O16" s="21"/>
      <c r="P16" s="21"/>
    </row>
    <row r="17">
      <c r="A17" s="22"/>
      <c r="B17" s="23" t="s">
        <v>11</v>
      </c>
      <c r="C17" s="24" t="s">
        <v>12</v>
      </c>
      <c r="D17" s="25" t="s">
        <v>13</v>
      </c>
      <c r="E17" s="26">
        <v>0.0</v>
      </c>
      <c r="F17" s="26">
        <v>0.08333333333333333</v>
      </c>
      <c r="G17" s="27"/>
      <c r="H17" s="28">
        <f t="shared" ref="H17:H81" si="1">F17-E17</f>
        <v>0.08333333333</v>
      </c>
      <c r="I17" s="29"/>
      <c r="J17" s="30" t="s">
        <v>12</v>
      </c>
      <c r="K17" s="31"/>
      <c r="L17" s="29"/>
      <c r="M17" s="30" t="s">
        <v>14</v>
      </c>
      <c r="N17" s="31"/>
      <c r="O17" s="29"/>
      <c r="P17" s="29"/>
    </row>
    <row r="18">
      <c r="A18" s="22"/>
      <c r="B18" s="23" t="s">
        <v>15</v>
      </c>
      <c r="C18" s="24" t="s">
        <v>14</v>
      </c>
      <c r="D18" s="25" t="s">
        <v>16</v>
      </c>
      <c r="E18" s="26">
        <v>0.125</v>
      </c>
      <c r="F18" s="26">
        <v>0.4166666666666667</v>
      </c>
      <c r="G18" s="27"/>
      <c r="H18" s="28">
        <f t="shared" si="1"/>
        <v>0.2916666667</v>
      </c>
      <c r="I18" s="29"/>
      <c r="J18" s="32" t="s">
        <v>17</v>
      </c>
      <c r="K18" s="33">
        <f>SUMIF($C$17:$C$81,"Client A",$H$17:$H$81)
</f>
        <v>0</v>
      </c>
      <c r="L18" s="34"/>
      <c r="M18" s="32" t="s">
        <v>17</v>
      </c>
      <c r="N18" s="33">
        <f>SUMIF($C$17:$C$81,"Client B",$H$17:$H$81)
</f>
        <v>0</v>
      </c>
      <c r="O18" s="29"/>
      <c r="P18" s="29"/>
    </row>
    <row r="19">
      <c r="A19" s="22"/>
      <c r="B19" s="23" t="s">
        <v>18</v>
      </c>
      <c r="C19" s="24" t="s">
        <v>19</v>
      </c>
      <c r="D19" s="25" t="s">
        <v>20</v>
      </c>
      <c r="E19" s="26">
        <v>0.4166666666666667</v>
      </c>
      <c r="F19" s="26">
        <v>0.5</v>
      </c>
      <c r="G19" s="27"/>
      <c r="H19" s="28">
        <f t="shared" si="1"/>
        <v>0.08333333333</v>
      </c>
      <c r="I19" s="29"/>
      <c r="J19" s="35" t="s">
        <v>21</v>
      </c>
      <c r="K19" s="36">
        <v>20.0</v>
      </c>
      <c r="L19" s="34"/>
      <c r="M19" s="35" t="s">
        <v>21</v>
      </c>
      <c r="N19" s="36">
        <v>30.0</v>
      </c>
      <c r="O19" s="29"/>
      <c r="P19" s="29"/>
    </row>
    <row r="20">
      <c r="A20" s="22"/>
      <c r="B20" s="23" t="s">
        <v>22</v>
      </c>
      <c r="C20" s="24" t="s">
        <v>23</v>
      </c>
      <c r="D20" s="25" t="s">
        <v>13</v>
      </c>
      <c r="E20" s="26">
        <v>0.5</v>
      </c>
      <c r="F20" s="26">
        <v>0.5416666666666666</v>
      </c>
      <c r="G20" s="27"/>
      <c r="H20" s="28">
        <f t="shared" si="1"/>
        <v>0.04166666667</v>
      </c>
      <c r="I20" s="29"/>
      <c r="J20" s="32" t="s">
        <v>24</v>
      </c>
      <c r="K20" s="37">
        <f>(K18*K19)*24</f>
        <v>0</v>
      </c>
      <c r="L20" s="34"/>
      <c r="M20" s="32" t="s">
        <v>24</v>
      </c>
      <c r="N20" s="37">
        <f>(N18*N19)*24</f>
        <v>0</v>
      </c>
      <c r="O20" s="29"/>
      <c r="P20" s="29"/>
    </row>
    <row r="21">
      <c r="A21" s="22"/>
      <c r="B21" s="23" t="s">
        <v>25</v>
      </c>
      <c r="C21" s="24" t="s">
        <v>26</v>
      </c>
      <c r="D21" s="25" t="s">
        <v>16</v>
      </c>
      <c r="E21" s="26">
        <v>0.08333333333333333</v>
      </c>
      <c r="F21" s="26">
        <v>0.125</v>
      </c>
      <c r="G21" s="27"/>
      <c r="H21" s="28">
        <f t="shared" si="1"/>
        <v>0.04166666667</v>
      </c>
      <c r="I21" s="29"/>
      <c r="J21" s="29"/>
      <c r="K21" s="29"/>
      <c r="L21" s="29"/>
      <c r="M21" s="29"/>
      <c r="N21" s="29"/>
      <c r="O21" s="29"/>
      <c r="P21" s="29"/>
    </row>
    <row r="22">
      <c r="A22" s="22"/>
      <c r="B22" s="23" t="s">
        <v>25</v>
      </c>
      <c r="C22" s="24" t="s">
        <v>27</v>
      </c>
      <c r="D22" s="25" t="s">
        <v>20</v>
      </c>
      <c r="E22" s="26">
        <v>0.5833333333333334</v>
      </c>
      <c r="F22" s="26">
        <v>0.6041666666666666</v>
      </c>
      <c r="G22" s="27"/>
      <c r="H22" s="28">
        <f t="shared" si="1"/>
        <v>0.02083333333</v>
      </c>
      <c r="I22" s="29"/>
      <c r="J22" s="30" t="s">
        <v>19</v>
      </c>
      <c r="K22" s="31"/>
      <c r="L22" s="29"/>
      <c r="M22" s="30" t="s">
        <v>23</v>
      </c>
      <c r="N22" s="31"/>
      <c r="O22" s="29"/>
      <c r="P22" s="29"/>
    </row>
    <row r="23">
      <c r="A23" s="22"/>
      <c r="B23" s="23" t="s">
        <v>25</v>
      </c>
      <c r="C23" s="24" t="s">
        <v>28</v>
      </c>
      <c r="D23" s="25" t="s">
        <v>20</v>
      </c>
      <c r="E23" s="26">
        <v>0.6458333333333334</v>
      </c>
      <c r="F23" s="26">
        <v>0.6666666666666666</v>
      </c>
      <c r="G23" s="27"/>
      <c r="H23" s="28">
        <f t="shared" si="1"/>
        <v>0.02083333333</v>
      </c>
      <c r="I23" s="29"/>
      <c r="J23" s="32" t="s">
        <v>17</v>
      </c>
      <c r="K23" s="33">
        <f>SUMIF($C$17:$C$81,"Client C",$H$17:$H$81)
</f>
        <v>0</v>
      </c>
      <c r="L23" s="34"/>
      <c r="M23" s="32" t="s">
        <v>17</v>
      </c>
      <c r="N23" s="33">
        <f>SUMIF($C$17:$C$81,"Client D",$H$17:$H$81)
</f>
        <v>0</v>
      </c>
      <c r="O23" s="29"/>
      <c r="P23" s="29"/>
    </row>
    <row r="24">
      <c r="A24" s="22"/>
      <c r="B24" s="23" t="s">
        <v>29</v>
      </c>
      <c r="C24" s="24" t="s">
        <v>30</v>
      </c>
      <c r="D24" s="25" t="s">
        <v>16</v>
      </c>
      <c r="E24" s="26">
        <v>0.7083333333333334</v>
      </c>
      <c r="F24" s="26">
        <v>1.0</v>
      </c>
      <c r="G24" s="27"/>
      <c r="H24" s="28">
        <f t="shared" si="1"/>
        <v>0.2916666667</v>
      </c>
      <c r="I24" s="29"/>
      <c r="J24" s="35" t="s">
        <v>21</v>
      </c>
      <c r="K24" s="36">
        <v>30.0</v>
      </c>
      <c r="L24" s="34"/>
      <c r="M24" s="35" t="s">
        <v>21</v>
      </c>
      <c r="N24" s="36">
        <v>30.0</v>
      </c>
      <c r="O24" s="29"/>
      <c r="P24" s="29"/>
    </row>
    <row r="25">
      <c r="A25" s="22"/>
      <c r="B25" s="38"/>
      <c r="C25" s="25"/>
      <c r="D25" s="25"/>
      <c r="E25" s="28"/>
      <c r="F25" s="28"/>
      <c r="G25" s="27"/>
      <c r="H25" s="28">
        <f t="shared" si="1"/>
        <v>0</v>
      </c>
      <c r="I25" s="29"/>
      <c r="J25" s="32" t="s">
        <v>24</v>
      </c>
      <c r="K25" s="37">
        <f>(K23*K24)*24</f>
        <v>0</v>
      </c>
      <c r="L25" s="34"/>
      <c r="M25" s="32" t="s">
        <v>24</v>
      </c>
      <c r="N25" s="37">
        <f>(N23*N24)*24</f>
        <v>0</v>
      </c>
      <c r="O25" s="29"/>
      <c r="P25" s="29"/>
    </row>
    <row r="26">
      <c r="A26" s="22"/>
      <c r="B26" s="38"/>
      <c r="C26" s="25"/>
      <c r="D26" s="25"/>
      <c r="E26" s="28"/>
      <c r="F26" s="28"/>
      <c r="G26" s="27"/>
      <c r="H26" s="28">
        <f t="shared" si="1"/>
        <v>0</v>
      </c>
      <c r="I26" s="29"/>
      <c r="J26" s="29"/>
      <c r="K26" s="29"/>
      <c r="L26" s="29"/>
      <c r="M26" s="29"/>
      <c r="N26" s="29"/>
      <c r="O26" s="29"/>
      <c r="P26" s="29"/>
    </row>
    <row r="27">
      <c r="A27" s="22"/>
      <c r="B27" s="38"/>
      <c r="C27" s="25"/>
      <c r="D27" s="25"/>
      <c r="E27" s="28"/>
      <c r="F27" s="28"/>
      <c r="G27" s="27"/>
      <c r="H27" s="28">
        <f t="shared" si="1"/>
        <v>0</v>
      </c>
      <c r="I27" s="29"/>
      <c r="J27" s="29"/>
      <c r="K27" s="29"/>
      <c r="L27" s="29"/>
      <c r="M27" s="29"/>
      <c r="N27" s="29"/>
      <c r="O27" s="29"/>
      <c r="P27" s="29"/>
    </row>
    <row r="28">
      <c r="A28" s="22"/>
      <c r="B28" s="38"/>
      <c r="C28" s="25"/>
      <c r="D28" s="25"/>
      <c r="E28" s="28"/>
      <c r="F28" s="28"/>
      <c r="G28" s="27"/>
      <c r="H28" s="28">
        <f t="shared" si="1"/>
        <v>0</v>
      </c>
      <c r="I28" s="29"/>
      <c r="J28" s="29"/>
      <c r="K28" s="29"/>
      <c r="L28" s="29"/>
      <c r="M28" s="29"/>
      <c r="N28" s="29"/>
      <c r="O28" s="29"/>
      <c r="P28" s="29"/>
    </row>
    <row r="29">
      <c r="A29" s="22"/>
      <c r="B29" s="38"/>
      <c r="C29" s="25"/>
      <c r="D29" s="25"/>
      <c r="E29" s="28"/>
      <c r="F29" s="28"/>
      <c r="G29" s="27"/>
      <c r="H29" s="28">
        <f t="shared" si="1"/>
        <v>0</v>
      </c>
      <c r="I29" s="29"/>
      <c r="J29" s="29"/>
      <c r="K29" s="29"/>
      <c r="L29" s="29"/>
      <c r="M29" s="29"/>
      <c r="N29" s="29"/>
      <c r="O29" s="29"/>
      <c r="P29" s="29"/>
    </row>
    <row r="30">
      <c r="A30" s="22"/>
      <c r="B30" s="38"/>
      <c r="C30" s="25"/>
      <c r="D30" s="25"/>
      <c r="E30" s="28"/>
      <c r="F30" s="28"/>
      <c r="G30" s="27"/>
      <c r="H30" s="28">
        <f t="shared" si="1"/>
        <v>0</v>
      </c>
      <c r="I30" s="29"/>
      <c r="J30" s="29"/>
      <c r="K30" s="29"/>
      <c r="L30" s="29"/>
      <c r="M30" s="29"/>
      <c r="N30" s="29"/>
      <c r="O30" s="29"/>
      <c r="P30" s="29"/>
    </row>
    <row r="31">
      <c r="A31" s="22"/>
      <c r="B31" s="38"/>
      <c r="C31" s="25"/>
      <c r="D31" s="25"/>
      <c r="E31" s="28"/>
      <c r="F31" s="28"/>
      <c r="G31" s="27"/>
      <c r="H31" s="28">
        <f t="shared" si="1"/>
        <v>0</v>
      </c>
      <c r="I31" s="29"/>
      <c r="J31" s="29"/>
      <c r="K31" s="29"/>
      <c r="L31" s="29"/>
      <c r="M31" s="29"/>
      <c r="N31" s="29"/>
      <c r="O31" s="29"/>
      <c r="P31" s="29"/>
    </row>
    <row r="32">
      <c r="A32" s="22"/>
      <c r="B32" s="38"/>
      <c r="C32" s="25"/>
      <c r="D32" s="25"/>
      <c r="E32" s="28"/>
      <c r="F32" s="28"/>
      <c r="G32" s="27"/>
      <c r="H32" s="28">
        <f t="shared" si="1"/>
        <v>0</v>
      </c>
      <c r="I32" s="29"/>
      <c r="J32" s="29"/>
      <c r="K32" s="29"/>
      <c r="L32" s="29"/>
      <c r="M32" s="29"/>
      <c r="N32" s="29"/>
      <c r="O32" s="29"/>
      <c r="P32" s="29"/>
    </row>
    <row r="33">
      <c r="A33" s="22"/>
      <c r="B33" s="38"/>
      <c r="C33" s="25"/>
      <c r="D33" s="25"/>
      <c r="E33" s="28"/>
      <c r="F33" s="28"/>
      <c r="G33" s="27"/>
      <c r="H33" s="28">
        <f t="shared" si="1"/>
        <v>0</v>
      </c>
      <c r="I33" s="29"/>
      <c r="J33" s="29"/>
      <c r="K33" s="29"/>
      <c r="L33" s="29"/>
      <c r="M33" s="29"/>
      <c r="N33" s="29"/>
      <c r="O33" s="29"/>
      <c r="P33" s="29"/>
    </row>
    <row r="34">
      <c r="A34" s="22"/>
      <c r="B34" s="38"/>
      <c r="C34" s="25"/>
      <c r="D34" s="25"/>
      <c r="E34" s="28"/>
      <c r="F34" s="28"/>
      <c r="G34" s="27"/>
      <c r="H34" s="28">
        <f t="shared" si="1"/>
        <v>0</v>
      </c>
      <c r="I34" s="29"/>
      <c r="J34" s="29"/>
      <c r="K34" s="29"/>
      <c r="L34" s="29"/>
      <c r="M34" s="29"/>
      <c r="N34" s="29"/>
      <c r="O34" s="29"/>
      <c r="P34" s="29"/>
    </row>
    <row r="35">
      <c r="A35" s="22"/>
      <c r="B35" s="38"/>
      <c r="C35" s="25"/>
      <c r="D35" s="25"/>
      <c r="E35" s="28"/>
      <c r="F35" s="28"/>
      <c r="G35" s="27"/>
      <c r="H35" s="28">
        <f t="shared" si="1"/>
        <v>0</v>
      </c>
      <c r="I35" s="29"/>
      <c r="J35" s="29"/>
      <c r="K35" s="29"/>
      <c r="L35" s="29"/>
      <c r="M35" s="29"/>
      <c r="N35" s="29"/>
      <c r="O35" s="29"/>
      <c r="P35" s="29"/>
    </row>
    <row r="36">
      <c r="A36" s="22"/>
      <c r="B36" s="38"/>
      <c r="C36" s="25"/>
      <c r="D36" s="25"/>
      <c r="E36" s="28"/>
      <c r="F36" s="28"/>
      <c r="G36" s="27"/>
      <c r="H36" s="28">
        <f t="shared" si="1"/>
        <v>0</v>
      </c>
      <c r="I36" s="29"/>
      <c r="J36" s="29"/>
      <c r="K36" s="29"/>
      <c r="L36" s="29"/>
      <c r="M36" s="29"/>
      <c r="N36" s="29"/>
      <c r="O36" s="29"/>
      <c r="P36" s="29"/>
    </row>
    <row r="37">
      <c r="A37" s="22"/>
      <c r="B37" s="38"/>
      <c r="C37" s="25"/>
      <c r="D37" s="25"/>
      <c r="E37" s="28"/>
      <c r="F37" s="28"/>
      <c r="G37" s="27"/>
      <c r="H37" s="28">
        <f t="shared" si="1"/>
        <v>0</v>
      </c>
      <c r="I37" s="29"/>
      <c r="J37" s="29"/>
      <c r="K37" s="29"/>
      <c r="L37" s="29"/>
      <c r="M37" s="29"/>
      <c r="N37" s="29"/>
      <c r="O37" s="29"/>
      <c r="P37" s="29"/>
    </row>
    <row r="38">
      <c r="A38" s="22"/>
      <c r="B38" s="38"/>
      <c r="C38" s="25"/>
      <c r="D38" s="25"/>
      <c r="E38" s="28"/>
      <c r="F38" s="28"/>
      <c r="G38" s="27"/>
      <c r="H38" s="28">
        <f t="shared" si="1"/>
        <v>0</v>
      </c>
      <c r="I38" s="29"/>
      <c r="J38" s="29"/>
      <c r="K38" s="29"/>
      <c r="L38" s="29"/>
      <c r="M38" s="29"/>
      <c r="N38" s="29"/>
      <c r="O38" s="29"/>
      <c r="P38" s="29"/>
    </row>
    <row r="39">
      <c r="A39" s="22"/>
      <c r="B39" s="38"/>
      <c r="C39" s="25"/>
      <c r="D39" s="25"/>
      <c r="E39" s="28"/>
      <c r="F39" s="28"/>
      <c r="G39" s="27"/>
      <c r="H39" s="28">
        <f t="shared" si="1"/>
        <v>0</v>
      </c>
      <c r="I39" s="29"/>
      <c r="J39" s="29"/>
      <c r="K39" s="29"/>
      <c r="L39" s="29"/>
      <c r="M39" s="29"/>
      <c r="N39" s="29"/>
      <c r="O39" s="29"/>
      <c r="P39" s="29"/>
    </row>
    <row r="40">
      <c r="A40" s="22"/>
      <c r="B40" s="38"/>
      <c r="C40" s="25"/>
      <c r="D40" s="25"/>
      <c r="E40" s="28"/>
      <c r="F40" s="28"/>
      <c r="G40" s="27"/>
      <c r="H40" s="28">
        <f t="shared" si="1"/>
        <v>0</v>
      </c>
      <c r="I40" s="29"/>
      <c r="J40" s="29"/>
      <c r="K40" s="29"/>
      <c r="L40" s="29"/>
      <c r="M40" s="29"/>
      <c r="N40" s="29"/>
      <c r="O40" s="29"/>
      <c r="P40" s="29"/>
    </row>
    <row r="41">
      <c r="A41" s="22"/>
      <c r="B41" s="38"/>
      <c r="C41" s="25"/>
      <c r="D41" s="25"/>
      <c r="E41" s="28"/>
      <c r="F41" s="28"/>
      <c r="G41" s="27"/>
      <c r="H41" s="28">
        <f t="shared" si="1"/>
        <v>0</v>
      </c>
      <c r="I41" s="29"/>
      <c r="J41" s="29"/>
      <c r="K41" s="29"/>
      <c r="L41" s="29"/>
      <c r="M41" s="29"/>
      <c r="N41" s="29"/>
      <c r="O41" s="29"/>
      <c r="P41" s="29"/>
    </row>
    <row r="42">
      <c r="A42" s="22"/>
      <c r="B42" s="38"/>
      <c r="C42" s="25"/>
      <c r="D42" s="25"/>
      <c r="E42" s="28"/>
      <c r="F42" s="28"/>
      <c r="G42" s="27"/>
      <c r="H42" s="28">
        <f t="shared" si="1"/>
        <v>0</v>
      </c>
      <c r="I42" s="29"/>
      <c r="J42" s="29"/>
      <c r="K42" s="29"/>
      <c r="L42" s="29"/>
      <c r="M42" s="29"/>
      <c r="N42" s="29"/>
      <c r="O42" s="29"/>
      <c r="P42" s="29"/>
    </row>
    <row r="43">
      <c r="A43" s="22"/>
      <c r="B43" s="38"/>
      <c r="C43" s="25"/>
      <c r="D43" s="25"/>
      <c r="E43" s="28"/>
      <c r="F43" s="28"/>
      <c r="G43" s="27"/>
      <c r="H43" s="28">
        <f t="shared" si="1"/>
        <v>0</v>
      </c>
      <c r="I43" s="29"/>
      <c r="J43" s="29"/>
      <c r="K43" s="29"/>
      <c r="L43" s="29"/>
      <c r="M43" s="29"/>
      <c r="N43" s="29"/>
      <c r="O43" s="29"/>
      <c r="P43" s="29"/>
    </row>
    <row r="44">
      <c r="A44" s="22"/>
      <c r="B44" s="38"/>
      <c r="C44" s="25"/>
      <c r="D44" s="25"/>
      <c r="E44" s="28"/>
      <c r="F44" s="28"/>
      <c r="G44" s="27"/>
      <c r="H44" s="28">
        <f t="shared" si="1"/>
        <v>0</v>
      </c>
      <c r="I44" s="29"/>
      <c r="J44" s="29"/>
      <c r="K44" s="29"/>
      <c r="L44" s="29"/>
      <c r="M44" s="29"/>
      <c r="N44" s="29"/>
      <c r="O44" s="29"/>
      <c r="P44" s="29"/>
    </row>
    <row r="45">
      <c r="A45" s="22"/>
      <c r="B45" s="38"/>
      <c r="C45" s="25"/>
      <c r="D45" s="25"/>
      <c r="E45" s="28"/>
      <c r="F45" s="28"/>
      <c r="G45" s="27"/>
      <c r="H45" s="28">
        <f t="shared" si="1"/>
        <v>0</v>
      </c>
      <c r="I45" s="29"/>
      <c r="J45" s="29"/>
      <c r="K45" s="29"/>
      <c r="L45" s="29"/>
      <c r="M45" s="29"/>
      <c r="N45" s="29"/>
      <c r="O45" s="29"/>
      <c r="P45" s="29"/>
    </row>
    <row r="46">
      <c r="A46" s="22"/>
      <c r="B46" s="38"/>
      <c r="C46" s="25"/>
      <c r="D46" s="25"/>
      <c r="E46" s="28"/>
      <c r="F46" s="28"/>
      <c r="G46" s="27"/>
      <c r="H46" s="28">
        <f t="shared" si="1"/>
        <v>0</v>
      </c>
      <c r="I46" s="29"/>
      <c r="J46" s="29"/>
      <c r="K46" s="29"/>
      <c r="L46" s="29"/>
      <c r="M46" s="29"/>
      <c r="N46" s="29"/>
      <c r="O46" s="29"/>
      <c r="P46" s="29"/>
    </row>
    <row r="47">
      <c r="A47" s="22"/>
      <c r="B47" s="38"/>
      <c r="C47" s="25"/>
      <c r="D47" s="25"/>
      <c r="E47" s="28"/>
      <c r="F47" s="28"/>
      <c r="G47" s="27"/>
      <c r="H47" s="28">
        <f t="shared" si="1"/>
        <v>0</v>
      </c>
      <c r="I47" s="29"/>
      <c r="J47" s="29"/>
      <c r="K47" s="29"/>
      <c r="L47" s="29"/>
      <c r="M47" s="29"/>
      <c r="N47" s="29"/>
      <c r="O47" s="29"/>
      <c r="P47" s="29"/>
    </row>
    <row r="48">
      <c r="A48" s="22"/>
      <c r="B48" s="38"/>
      <c r="C48" s="25"/>
      <c r="D48" s="25"/>
      <c r="E48" s="28"/>
      <c r="F48" s="28"/>
      <c r="G48" s="27"/>
      <c r="H48" s="28">
        <f t="shared" si="1"/>
        <v>0</v>
      </c>
      <c r="I48" s="29"/>
      <c r="J48" s="29"/>
      <c r="K48" s="29"/>
      <c r="L48" s="29"/>
      <c r="M48" s="29"/>
      <c r="N48" s="29"/>
      <c r="O48" s="29"/>
      <c r="P48" s="29"/>
    </row>
    <row r="49">
      <c r="A49" s="22"/>
      <c r="B49" s="38"/>
      <c r="C49" s="25"/>
      <c r="D49" s="25"/>
      <c r="E49" s="28"/>
      <c r="F49" s="28"/>
      <c r="G49" s="27"/>
      <c r="H49" s="28">
        <f t="shared" si="1"/>
        <v>0</v>
      </c>
      <c r="I49" s="29"/>
      <c r="J49" s="29"/>
      <c r="K49" s="29"/>
      <c r="L49" s="29"/>
      <c r="M49" s="29"/>
      <c r="N49" s="29"/>
      <c r="O49" s="29"/>
      <c r="P49" s="29"/>
    </row>
    <row r="50">
      <c r="A50" s="22"/>
      <c r="B50" s="38"/>
      <c r="C50" s="25"/>
      <c r="D50" s="25"/>
      <c r="E50" s="28"/>
      <c r="F50" s="28"/>
      <c r="G50" s="27"/>
      <c r="H50" s="28">
        <f t="shared" si="1"/>
        <v>0</v>
      </c>
      <c r="I50" s="29"/>
      <c r="J50" s="29"/>
      <c r="K50" s="29"/>
      <c r="L50" s="29"/>
      <c r="M50" s="29"/>
      <c r="N50" s="29"/>
      <c r="O50" s="29"/>
      <c r="P50" s="29"/>
    </row>
    <row r="51">
      <c r="A51" s="22"/>
      <c r="B51" s="38"/>
      <c r="C51" s="25"/>
      <c r="D51" s="25"/>
      <c r="E51" s="28"/>
      <c r="F51" s="28"/>
      <c r="G51" s="27"/>
      <c r="H51" s="28">
        <f t="shared" si="1"/>
        <v>0</v>
      </c>
      <c r="I51" s="29"/>
      <c r="J51" s="29"/>
      <c r="K51" s="29"/>
      <c r="L51" s="29"/>
      <c r="M51" s="29"/>
      <c r="N51" s="29"/>
      <c r="O51" s="29"/>
      <c r="P51" s="29"/>
    </row>
    <row r="52">
      <c r="A52" s="22"/>
      <c r="B52" s="38"/>
      <c r="C52" s="25"/>
      <c r="D52" s="25"/>
      <c r="E52" s="28"/>
      <c r="F52" s="28"/>
      <c r="G52" s="27"/>
      <c r="H52" s="28">
        <f t="shared" si="1"/>
        <v>0</v>
      </c>
      <c r="I52" s="29"/>
      <c r="J52" s="29"/>
      <c r="K52" s="29"/>
      <c r="L52" s="29"/>
      <c r="M52" s="29"/>
      <c r="N52" s="29"/>
      <c r="O52" s="29"/>
      <c r="P52" s="29"/>
    </row>
    <row r="53">
      <c r="A53" s="22"/>
      <c r="B53" s="38"/>
      <c r="C53" s="25"/>
      <c r="D53" s="25"/>
      <c r="E53" s="28"/>
      <c r="F53" s="28"/>
      <c r="G53" s="27"/>
      <c r="H53" s="28">
        <f t="shared" si="1"/>
        <v>0</v>
      </c>
      <c r="I53" s="29"/>
      <c r="J53" s="29"/>
      <c r="K53" s="29"/>
      <c r="L53" s="29"/>
      <c r="M53" s="29"/>
      <c r="N53" s="29"/>
      <c r="O53" s="29"/>
      <c r="P53" s="29"/>
    </row>
    <row r="54">
      <c r="A54" s="22"/>
      <c r="B54" s="38"/>
      <c r="C54" s="25"/>
      <c r="D54" s="25"/>
      <c r="E54" s="28"/>
      <c r="F54" s="28"/>
      <c r="G54" s="27"/>
      <c r="H54" s="28">
        <f t="shared" si="1"/>
        <v>0</v>
      </c>
      <c r="I54" s="29"/>
      <c r="J54" s="29"/>
      <c r="K54" s="29"/>
      <c r="L54" s="29"/>
      <c r="M54" s="29"/>
      <c r="N54" s="29"/>
      <c r="O54" s="29"/>
      <c r="P54" s="29"/>
    </row>
    <row r="55">
      <c r="A55" s="22"/>
      <c r="B55" s="38"/>
      <c r="C55" s="25"/>
      <c r="D55" s="25"/>
      <c r="E55" s="28"/>
      <c r="F55" s="28"/>
      <c r="G55" s="27"/>
      <c r="H55" s="28">
        <f t="shared" si="1"/>
        <v>0</v>
      </c>
      <c r="I55" s="29"/>
      <c r="J55" s="29"/>
      <c r="K55" s="29"/>
      <c r="L55" s="29"/>
      <c r="M55" s="29"/>
      <c r="N55" s="29"/>
      <c r="O55" s="29"/>
      <c r="P55" s="29"/>
    </row>
    <row r="56">
      <c r="A56" s="22"/>
      <c r="B56" s="38"/>
      <c r="C56" s="25"/>
      <c r="D56" s="25"/>
      <c r="E56" s="28"/>
      <c r="F56" s="28"/>
      <c r="G56" s="27"/>
      <c r="H56" s="28">
        <f t="shared" si="1"/>
        <v>0</v>
      </c>
      <c r="I56" s="29"/>
      <c r="J56" s="29"/>
      <c r="K56" s="29"/>
      <c r="L56" s="29"/>
      <c r="M56" s="29"/>
      <c r="N56" s="29"/>
      <c r="O56" s="29"/>
      <c r="P56" s="29"/>
    </row>
    <row r="57">
      <c r="A57" s="22"/>
      <c r="B57" s="38"/>
      <c r="C57" s="25"/>
      <c r="D57" s="25"/>
      <c r="E57" s="28"/>
      <c r="F57" s="28"/>
      <c r="G57" s="27"/>
      <c r="H57" s="28">
        <f t="shared" si="1"/>
        <v>0</v>
      </c>
      <c r="I57" s="29"/>
      <c r="J57" s="29"/>
      <c r="K57" s="29"/>
      <c r="L57" s="29"/>
      <c r="M57" s="29"/>
      <c r="N57" s="29"/>
      <c r="O57" s="29"/>
      <c r="P57" s="29"/>
    </row>
    <row r="58">
      <c r="A58" s="22"/>
      <c r="B58" s="38"/>
      <c r="C58" s="25"/>
      <c r="D58" s="25"/>
      <c r="E58" s="28"/>
      <c r="F58" s="28"/>
      <c r="G58" s="27"/>
      <c r="H58" s="28">
        <f t="shared" si="1"/>
        <v>0</v>
      </c>
      <c r="I58" s="29"/>
      <c r="J58" s="29"/>
      <c r="K58" s="29"/>
      <c r="L58" s="29"/>
      <c r="M58" s="29"/>
      <c r="N58" s="29"/>
      <c r="O58" s="29"/>
      <c r="P58" s="29"/>
    </row>
    <row r="59">
      <c r="A59" s="22"/>
      <c r="B59" s="38"/>
      <c r="C59" s="25"/>
      <c r="D59" s="25"/>
      <c r="E59" s="28"/>
      <c r="F59" s="28"/>
      <c r="G59" s="27"/>
      <c r="H59" s="28">
        <f t="shared" si="1"/>
        <v>0</v>
      </c>
      <c r="I59" s="29"/>
      <c r="J59" s="29"/>
      <c r="K59" s="29"/>
      <c r="L59" s="29"/>
      <c r="M59" s="29"/>
      <c r="N59" s="29"/>
      <c r="O59" s="29"/>
      <c r="P59" s="29"/>
    </row>
    <row r="60">
      <c r="A60" s="22"/>
      <c r="B60" s="38"/>
      <c r="C60" s="25"/>
      <c r="D60" s="25"/>
      <c r="E60" s="28"/>
      <c r="F60" s="28"/>
      <c r="G60" s="27"/>
      <c r="H60" s="28">
        <f t="shared" si="1"/>
        <v>0</v>
      </c>
      <c r="I60" s="29"/>
      <c r="J60" s="29"/>
      <c r="K60" s="29"/>
      <c r="L60" s="29"/>
      <c r="M60" s="29"/>
      <c r="N60" s="29"/>
      <c r="O60" s="29"/>
      <c r="P60" s="29"/>
    </row>
    <row r="61">
      <c r="A61" s="22"/>
      <c r="B61" s="38"/>
      <c r="C61" s="25"/>
      <c r="D61" s="25"/>
      <c r="E61" s="28"/>
      <c r="F61" s="28"/>
      <c r="G61" s="27"/>
      <c r="H61" s="28">
        <f t="shared" si="1"/>
        <v>0</v>
      </c>
      <c r="I61" s="29"/>
      <c r="J61" s="29"/>
      <c r="K61" s="29"/>
      <c r="L61" s="29"/>
      <c r="M61" s="29"/>
      <c r="N61" s="29"/>
      <c r="O61" s="29"/>
      <c r="P61" s="29"/>
    </row>
    <row r="62">
      <c r="A62" s="22"/>
      <c r="B62" s="38"/>
      <c r="C62" s="25"/>
      <c r="D62" s="25"/>
      <c r="E62" s="28"/>
      <c r="F62" s="28"/>
      <c r="G62" s="27"/>
      <c r="H62" s="28">
        <f t="shared" si="1"/>
        <v>0</v>
      </c>
      <c r="I62" s="29"/>
      <c r="J62" s="29"/>
      <c r="K62" s="29"/>
      <c r="L62" s="29"/>
      <c r="M62" s="29"/>
      <c r="N62" s="29"/>
      <c r="O62" s="29"/>
      <c r="P62" s="29"/>
    </row>
    <row r="63">
      <c r="A63" s="22"/>
      <c r="B63" s="38"/>
      <c r="C63" s="25"/>
      <c r="D63" s="25"/>
      <c r="E63" s="28"/>
      <c r="F63" s="28"/>
      <c r="G63" s="27"/>
      <c r="H63" s="28">
        <f t="shared" si="1"/>
        <v>0</v>
      </c>
      <c r="I63" s="29"/>
      <c r="J63" s="29"/>
      <c r="K63" s="29"/>
      <c r="L63" s="29"/>
      <c r="M63" s="29"/>
      <c r="N63" s="29"/>
      <c r="O63" s="29"/>
      <c r="P63" s="29"/>
    </row>
    <row r="64">
      <c r="A64" s="22"/>
      <c r="B64" s="38"/>
      <c r="C64" s="25"/>
      <c r="D64" s="25"/>
      <c r="E64" s="28"/>
      <c r="F64" s="28"/>
      <c r="G64" s="27"/>
      <c r="H64" s="28">
        <f t="shared" si="1"/>
        <v>0</v>
      </c>
      <c r="I64" s="29"/>
      <c r="J64" s="29"/>
      <c r="K64" s="29"/>
      <c r="L64" s="29"/>
      <c r="M64" s="29"/>
      <c r="N64" s="29"/>
      <c r="O64" s="29"/>
      <c r="P64" s="29"/>
    </row>
    <row r="65">
      <c r="A65" s="22"/>
      <c r="B65" s="38"/>
      <c r="C65" s="25"/>
      <c r="D65" s="25"/>
      <c r="E65" s="28"/>
      <c r="F65" s="28"/>
      <c r="G65" s="27"/>
      <c r="H65" s="28">
        <f t="shared" si="1"/>
        <v>0</v>
      </c>
      <c r="I65" s="29"/>
      <c r="J65" s="29"/>
      <c r="K65" s="29"/>
      <c r="L65" s="29"/>
      <c r="M65" s="29"/>
      <c r="N65" s="29"/>
      <c r="O65" s="29"/>
      <c r="P65" s="29"/>
    </row>
    <row r="66">
      <c r="A66" s="22"/>
      <c r="B66" s="38"/>
      <c r="C66" s="25"/>
      <c r="D66" s="25"/>
      <c r="E66" s="28"/>
      <c r="F66" s="28"/>
      <c r="G66" s="27"/>
      <c r="H66" s="28">
        <f t="shared" si="1"/>
        <v>0</v>
      </c>
      <c r="I66" s="29"/>
      <c r="J66" s="29"/>
      <c r="K66" s="29"/>
      <c r="L66" s="29"/>
      <c r="M66" s="29"/>
      <c r="N66" s="29"/>
      <c r="O66" s="29"/>
      <c r="P66" s="29"/>
    </row>
    <row r="67">
      <c r="A67" s="22"/>
      <c r="B67" s="38"/>
      <c r="C67" s="25"/>
      <c r="D67" s="25"/>
      <c r="E67" s="28"/>
      <c r="F67" s="28"/>
      <c r="G67" s="27"/>
      <c r="H67" s="28">
        <f t="shared" si="1"/>
        <v>0</v>
      </c>
      <c r="I67" s="29"/>
      <c r="J67" s="29"/>
      <c r="K67" s="29"/>
      <c r="L67" s="29"/>
      <c r="M67" s="29"/>
      <c r="N67" s="29"/>
      <c r="O67" s="29"/>
      <c r="P67" s="29"/>
    </row>
    <row r="68">
      <c r="A68" s="22"/>
      <c r="B68" s="38"/>
      <c r="C68" s="25"/>
      <c r="D68" s="25"/>
      <c r="E68" s="28"/>
      <c r="F68" s="28"/>
      <c r="G68" s="27"/>
      <c r="H68" s="28">
        <f t="shared" si="1"/>
        <v>0</v>
      </c>
      <c r="I68" s="29"/>
      <c r="J68" s="29"/>
      <c r="K68" s="29"/>
      <c r="L68" s="29"/>
      <c r="M68" s="29"/>
      <c r="N68" s="29"/>
      <c r="O68" s="29"/>
      <c r="P68" s="29"/>
    </row>
    <row r="69">
      <c r="A69" s="22"/>
      <c r="B69" s="38"/>
      <c r="C69" s="25"/>
      <c r="D69" s="25"/>
      <c r="E69" s="28"/>
      <c r="F69" s="28"/>
      <c r="G69" s="27"/>
      <c r="H69" s="28">
        <f t="shared" si="1"/>
        <v>0</v>
      </c>
      <c r="I69" s="29"/>
      <c r="J69" s="29"/>
      <c r="K69" s="29"/>
      <c r="L69" s="29"/>
      <c r="M69" s="29"/>
      <c r="N69" s="29"/>
      <c r="O69" s="29"/>
      <c r="P69" s="29"/>
    </row>
    <row r="70">
      <c r="A70" s="22"/>
      <c r="B70" s="38"/>
      <c r="C70" s="25"/>
      <c r="D70" s="25"/>
      <c r="E70" s="28"/>
      <c r="F70" s="28"/>
      <c r="G70" s="27"/>
      <c r="H70" s="28">
        <f t="shared" si="1"/>
        <v>0</v>
      </c>
      <c r="I70" s="29"/>
      <c r="J70" s="29"/>
      <c r="K70" s="29"/>
      <c r="L70" s="29"/>
      <c r="M70" s="29"/>
      <c r="N70" s="29"/>
      <c r="O70" s="29"/>
      <c r="P70" s="29"/>
    </row>
    <row r="71">
      <c r="A71" s="22"/>
      <c r="B71" s="38"/>
      <c r="C71" s="25"/>
      <c r="D71" s="25"/>
      <c r="E71" s="28"/>
      <c r="F71" s="28"/>
      <c r="G71" s="27"/>
      <c r="H71" s="28">
        <f t="shared" si="1"/>
        <v>0</v>
      </c>
      <c r="I71" s="29"/>
      <c r="J71" s="29"/>
      <c r="K71" s="29"/>
      <c r="L71" s="29"/>
      <c r="M71" s="29"/>
      <c r="N71" s="29"/>
      <c r="O71" s="29"/>
      <c r="P71" s="29"/>
    </row>
    <row r="72">
      <c r="A72" s="22"/>
      <c r="B72" s="38"/>
      <c r="C72" s="25"/>
      <c r="D72" s="25"/>
      <c r="E72" s="28"/>
      <c r="F72" s="28"/>
      <c r="G72" s="27"/>
      <c r="H72" s="28">
        <f t="shared" si="1"/>
        <v>0</v>
      </c>
      <c r="I72" s="29"/>
      <c r="J72" s="29"/>
      <c r="K72" s="29"/>
      <c r="L72" s="29"/>
      <c r="M72" s="29"/>
      <c r="N72" s="29"/>
      <c r="O72" s="29"/>
      <c r="P72" s="29"/>
    </row>
    <row r="73">
      <c r="A73" s="22"/>
      <c r="B73" s="38"/>
      <c r="C73" s="25"/>
      <c r="D73" s="25"/>
      <c r="E73" s="28"/>
      <c r="F73" s="28"/>
      <c r="G73" s="27"/>
      <c r="H73" s="28">
        <f t="shared" si="1"/>
        <v>0</v>
      </c>
      <c r="I73" s="29"/>
      <c r="J73" s="29"/>
      <c r="K73" s="29"/>
      <c r="L73" s="29"/>
      <c r="M73" s="29"/>
      <c r="N73" s="29"/>
      <c r="O73" s="29"/>
      <c r="P73" s="29"/>
    </row>
    <row r="74">
      <c r="A74" s="22"/>
      <c r="B74" s="38"/>
      <c r="C74" s="25"/>
      <c r="D74" s="25"/>
      <c r="E74" s="28"/>
      <c r="F74" s="28"/>
      <c r="G74" s="27"/>
      <c r="H74" s="28">
        <f t="shared" si="1"/>
        <v>0</v>
      </c>
      <c r="I74" s="29"/>
      <c r="J74" s="29"/>
      <c r="K74" s="29"/>
      <c r="L74" s="29"/>
      <c r="M74" s="29"/>
      <c r="N74" s="29"/>
      <c r="O74" s="29"/>
      <c r="P74" s="29"/>
    </row>
    <row r="75">
      <c r="A75" s="22"/>
      <c r="B75" s="38"/>
      <c r="C75" s="25"/>
      <c r="D75" s="25"/>
      <c r="E75" s="28"/>
      <c r="F75" s="28"/>
      <c r="G75" s="27"/>
      <c r="H75" s="28">
        <f t="shared" si="1"/>
        <v>0</v>
      </c>
      <c r="I75" s="29"/>
      <c r="J75" s="29"/>
      <c r="K75" s="29"/>
      <c r="L75" s="29"/>
      <c r="M75" s="29"/>
      <c r="N75" s="29"/>
      <c r="O75" s="29"/>
      <c r="P75" s="29"/>
    </row>
    <row r="76">
      <c r="A76" s="22"/>
      <c r="B76" s="38"/>
      <c r="C76" s="25"/>
      <c r="D76" s="25"/>
      <c r="E76" s="28"/>
      <c r="F76" s="28"/>
      <c r="G76" s="27"/>
      <c r="H76" s="28">
        <f t="shared" si="1"/>
        <v>0</v>
      </c>
      <c r="I76" s="29"/>
      <c r="J76" s="29"/>
      <c r="K76" s="29"/>
      <c r="L76" s="29"/>
      <c r="M76" s="29"/>
      <c r="N76" s="29"/>
      <c r="O76" s="29"/>
      <c r="P76" s="29"/>
    </row>
    <row r="77">
      <c r="A77" s="22"/>
      <c r="B77" s="38"/>
      <c r="C77" s="25"/>
      <c r="D77" s="25"/>
      <c r="E77" s="28"/>
      <c r="F77" s="28"/>
      <c r="G77" s="27"/>
      <c r="H77" s="28">
        <f t="shared" si="1"/>
        <v>0</v>
      </c>
      <c r="I77" s="29"/>
      <c r="J77" s="29"/>
      <c r="K77" s="29"/>
      <c r="L77" s="29"/>
      <c r="M77" s="29"/>
      <c r="N77" s="29"/>
      <c r="O77" s="29"/>
      <c r="P77" s="29"/>
    </row>
    <row r="78">
      <c r="A78" s="22"/>
      <c r="B78" s="38"/>
      <c r="C78" s="25"/>
      <c r="D78" s="25"/>
      <c r="E78" s="28"/>
      <c r="F78" s="28"/>
      <c r="G78" s="27"/>
      <c r="H78" s="28">
        <f t="shared" si="1"/>
        <v>0</v>
      </c>
      <c r="I78" s="29"/>
      <c r="J78" s="29"/>
      <c r="K78" s="29"/>
      <c r="L78" s="29"/>
      <c r="M78" s="29"/>
      <c r="N78" s="29"/>
      <c r="O78" s="29"/>
      <c r="P78" s="29"/>
    </row>
    <row r="79">
      <c r="A79" s="22"/>
      <c r="B79" s="38"/>
      <c r="C79" s="25"/>
      <c r="D79" s="25"/>
      <c r="E79" s="28"/>
      <c r="F79" s="28"/>
      <c r="G79" s="27"/>
      <c r="H79" s="28">
        <f t="shared" si="1"/>
        <v>0</v>
      </c>
      <c r="I79" s="29"/>
      <c r="J79" s="29"/>
      <c r="K79" s="29"/>
      <c r="L79" s="29"/>
      <c r="M79" s="29"/>
      <c r="N79" s="29"/>
      <c r="O79" s="29"/>
      <c r="P79" s="29"/>
    </row>
    <row r="80">
      <c r="A80" s="22"/>
      <c r="B80" s="38"/>
      <c r="C80" s="25"/>
      <c r="D80" s="25"/>
      <c r="E80" s="28"/>
      <c r="F80" s="28"/>
      <c r="G80" s="27"/>
      <c r="H80" s="28">
        <f t="shared" si="1"/>
        <v>0</v>
      </c>
      <c r="I80" s="29"/>
      <c r="J80" s="29"/>
      <c r="K80" s="29"/>
      <c r="L80" s="29"/>
      <c r="M80" s="29"/>
      <c r="N80" s="29"/>
      <c r="O80" s="29"/>
      <c r="P80" s="29"/>
    </row>
    <row r="81">
      <c r="A81" s="22"/>
      <c r="B81" s="39"/>
      <c r="C81" s="39"/>
      <c r="D81" s="39"/>
      <c r="E81" s="39"/>
      <c r="F81" s="39"/>
      <c r="G81" s="27"/>
      <c r="H81" s="28">
        <f t="shared" si="1"/>
        <v>0</v>
      </c>
      <c r="I81" s="29"/>
      <c r="J81" s="29"/>
      <c r="K81" s="29"/>
      <c r="L81" s="29"/>
      <c r="M81" s="29"/>
      <c r="N81" s="29"/>
      <c r="O81" s="29"/>
      <c r="P81" s="29"/>
    </row>
    <row r="82">
      <c r="A82" s="2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>
      <c r="A83" s="22"/>
      <c r="B83" s="40" t="s">
        <v>31</v>
      </c>
      <c r="C83" s="29"/>
      <c r="D83" s="29"/>
      <c r="E83" s="29"/>
      <c r="F83" s="29"/>
      <c r="G83" s="29"/>
      <c r="H83" s="41">
        <f>SUM(H17:H81)</f>
        <v>0.875</v>
      </c>
      <c r="I83" s="29"/>
      <c r="J83" s="29"/>
      <c r="K83" s="29"/>
      <c r="L83" s="29"/>
      <c r="M83" s="29"/>
      <c r="N83" s="29"/>
      <c r="O83" s="29"/>
      <c r="P83" s="29"/>
    </row>
    <row r="84">
      <c r="A84" s="22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>
      <c r="A85" s="2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>
      <c r="A86" s="22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>
      <c r="A87" s="22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>
      <c r="A88" s="22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>
      <c r="A89" s="22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>
      <c r="A90" s="22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>
      <c r="A91" s="22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>
      <c r="A92" s="22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>
      <c r="A93" s="22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>
      <c r="A94" s="22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>
      <c r="A95" s="22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>
      <c r="A96" s="22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>
      <c r="A97" s="22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>
      <c r="A98" s="22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>
      <c r="A99" s="22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>
      <c r="A100" s="22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>
      <c r="A101" s="22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>
      <c r="A102" s="22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>
      <c r="A103" s="22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>
      <c r="A104" s="22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>
      <c r="A105" s="22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>
      <c r="A106" s="22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>
      <c r="A107" s="22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>
      <c r="A108" s="22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>
      <c r="A109" s="22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>
      <c r="A110" s="22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>
      <c r="A111" s="22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>
      <c r="A112" s="22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>
      <c r="A113" s="22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>
      <c r="A114" s="22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>
      <c r="A115" s="22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>
      <c r="A116" s="22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>
      <c r="A117" s="22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>
      <c r="A118" s="22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>
      <c r="A119" s="2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>
      <c r="A120" s="2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>
      <c r="A121" s="22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>
      <c r="A122" s="22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>
      <c r="A123" s="22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>
      <c r="A124" s="22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>
      <c r="A125" s="22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>
      <c r="A126" s="22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>
      <c r="A127" s="22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>
      <c r="A128" s="22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>
      <c r="A129" s="22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>
      <c r="A130" s="22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>
      <c r="A131" s="22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>
      <c r="A132" s="22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>
      <c r="A133" s="22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>
      <c r="A134" s="22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>
      <c r="A135" s="22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>
      <c r="A136" s="22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>
      <c r="A137" s="22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>
      <c r="A138" s="22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>
      <c r="A139" s="22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>
      <c r="A140" s="22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>
      <c r="A141" s="22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>
      <c r="A142" s="22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>
      <c r="A143" s="22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>
      <c r="A144" s="22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>
      <c r="A145" s="22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>
      <c r="A146" s="22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>
      <c r="A147" s="22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>
      <c r="A148" s="22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>
      <c r="A149" s="22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>
      <c r="A150" s="22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>
      <c r="A151" s="22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>
      <c r="A152" s="22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>
      <c r="A153" s="22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>
      <c r="A154" s="22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>
      <c r="A155" s="22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>
      <c r="A156" s="22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>
      <c r="A157" s="22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>
      <c r="A158" s="22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>
      <c r="A159" s="22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>
      <c r="A160" s="22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>
      <c r="A161" s="22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>
      <c r="A162" s="22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>
      <c r="A163" s="22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>
      <c r="A164" s="22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>
      <c r="A165" s="22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>
      <c r="A166" s="22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>
      <c r="A167" s="22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>
      <c r="A168" s="22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>
      <c r="A169" s="22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>
      <c r="A170" s="22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>
      <c r="A171" s="22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>
      <c r="A172" s="22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>
      <c r="A173" s="22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>
      <c r="A174" s="22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>
      <c r="A175" s="22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>
      <c r="A176" s="22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>
      <c r="A177" s="22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>
      <c r="A178" s="22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>
      <c r="A179" s="22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>
      <c r="A180" s="22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>
      <c r="A181" s="22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>
      <c r="A182" s="22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>
      <c r="A183" s="22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>
      <c r="A184" s="22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>
      <c r="A185" s="22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>
      <c r="A186" s="22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>
      <c r="A187" s="22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>
      <c r="A188" s="22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>
      <c r="A189" s="22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>
      <c r="A190" s="22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>
      <c r="A191" s="22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>
      <c r="A192" s="22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>
      <c r="A193" s="22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>
      <c r="A194" s="22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>
      <c r="A195" s="22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>
      <c r="A196" s="22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>
      <c r="A197" s="22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>
      <c r="A198" s="22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>
      <c r="A199" s="22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>
      <c r="A200" s="22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>
      <c r="A201" s="22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>
      <c r="A202" s="22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>
      <c r="A203" s="22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>
      <c r="A204" s="22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>
      <c r="A205" s="22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>
      <c r="A206" s="22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>
      <c r="A207" s="22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>
      <c r="A208" s="22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>
      <c r="A209" s="22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>
      <c r="A210" s="22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>
      <c r="A211" s="22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>
      <c r="A212" s="22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>
      <c r="A213" s="22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>
      <c r="A214" s="22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>
      <c r="A215" s="22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>
      <c r="A216" s="22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>
      <c r="A217" s="22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>
      <c r="A218" s="22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>
      <c r="A219" s="22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>
      <c r="A220" s="22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>
      <c r="A221" s="22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>
      <c r="A222" s="22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>
      <c r="A223" s="22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>
      <c r="A224" s="22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>
      <c r="A225" s="22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>
      <c r="A226" s="22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>
      <c r="A227" s="22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>
      <c r="A228" s="22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>
      <c r="A229" s="22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>
      <c r="A230" s="22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>
      <c r="A231" s="22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>
      <c r="A232" s="22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>
      <c r="A233" s="22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>
      <c r="A234" s="22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>
      <c r="A235" s="22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>
      <c r="A236" s="22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>
      <c r="A237" s="22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>
      <c r="A238" s="22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>
      <c r="A239" s="22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>
      <c r="A240" s="22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>
      <c r="A241" s="22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>
      <c r="A242" s="22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>
      <c r="A243" s="22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>
      <c r="A244" s="22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>
      <c r="A245" s="22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>
      <c r="A246" s="22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>
      <c r="A247" s="22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>
      <c r="A248" s="22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>
      <c r="A249" s="22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>
      <c r="A250" s="22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>
      <c r="A251" s="22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>
      <c r="A252" s="22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>
      <c r="A253" s="22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>
      <c r="A254" s="22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>
      <c r="A255" s="22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>
      <c r="A256" s="22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>
      <c r="A257" s="22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>
      <c r="A258" s="22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>
      <c r="A259" s="2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>
      <c r="A260" s="2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>
      <c r="A261" s="22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>
      <c r="A262" s="22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>
      <c r="A263" s="22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>
      <c r="A264" s="22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>
      <c r="A265" s="22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>
      <c r="A266" s="22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>
      <c r="A267" s="22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>
      <c r="A268" s="22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>
      <c r="A269" s="22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>
      <c r="A270" s="22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>
      <c r="A271" s="22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>
      <c r="A272" s="22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>
      <c r="A273" s="22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>
      <c r="A274" s="22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>
      <c r="A275" s="22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>
      <c r="A276" s="22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>
      <c r="A277" s="22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>
      <c r="A278" s="22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>
      <c r="A279" s="22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>
      <c r="A280" s="22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>
      <c r="A281" s="22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>
      <c r="A282" s="22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>
      <c r="A283" s="22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>
      <c r="A284" s="22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>
      <c r="A285" s="22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>
      <c r="A286" s="22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>
      <c r="A287" s="22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>
      <c r="A288" s="22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>
      <c r="A289" s="22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>
      <c r="A290" s="22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>
      <c r="A291" s="22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>
      <c r="A292" s="22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>
      <c r="A293" s="22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>
      <c r="A294" s="22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>
      <c r="A295" s="22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>
      <c r="A296" s="22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>
      <c r="A297" s="22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>
      <c r="A298" s="22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>
      <c r="A299" s="22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>
      <c r="A300" s="22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>
      <c r="A301" s="22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>
      <c r="A302" s="22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>
      <c r="A303" s="22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>
      <c r="A304" s="22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>
      <c r="A305" s="22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>
      <c r="A306" s="22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>
      <c r="A307" s="22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>
      <c r="A308" s="22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>
      <c r="A309" s="22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>
      <c r="A310" s="22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>
      <c r="A311" s="22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>
      <c r="A312" s="22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>
      <c r="A313" s="22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>
      <c r="A314" s="22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>
      <c r="A315" s="22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>
      <c r="A316" s="22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>
      <c r="A317" s="22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>
      <c r="A318" s="22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>
      <c r="A319" s="22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>
      <c r="A320" s="22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>
      <c r="A321" s="22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>
      <c r="A322" s="22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>
      <c r="A323" s="22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>
      <c r="A324" s="22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>
      <c r="A325" s="22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>
      <c r="A326" s="22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>
      <c r="A327" s="22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>
      <c r="A328" s="22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>
      <c r="A329" s="22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>
      <c r="A330" s="22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>
      <c r="A331" s="22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>
      <c r="A332" s="22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>
      <c r="A333" s="22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>
      <c r="A334" s="22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>
      <c r="A335" s="22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>
      <c r="A336" s="22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>
      <c r="A337" s="22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>
      <c r="A338" s="22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>
      <c r="A339" s="22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>
      <c r="A340" s="22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>
      <c r="A341" s="22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>
      <c r="A342" s="22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>
      <c r="A343" s="22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>
      <c r="A344" s="22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>
      <c r="A345" s="22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>
      <c r="A346" s="22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>
      <c r="A347" s="22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>
      <c r="A348" s="22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>
      <c r="A349" s="22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>
      <c r="A350" s="22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>
      <c r="A351" s="22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>
      <c r="A352" s="22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>
      <c r="A353" s="22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>
      <c r="A354" s="22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>
      <c r="A355" s="22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>
      <c r="A356" s="22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>
      <c r="A357" s="22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>
      <c r="A358" s="22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>
      <c r="A359" s="22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>
      <c r="A360" s="22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>
      <c r="A361" s="22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>
      <c r="A362" s="22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>
      <c r="A363" s="22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>
      <c r="A364" s="22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>
      <c r="A365" s="22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>
      <c r="A366" s="22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>
      <c r="A367" s="22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>
      <c r="A368" s="22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>
      <c r="A369" s="22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>
      <c r="A370" s="22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>
      <c r="A371" s="22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>
      <c r="A372" s="22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>
      <c r="A373" s="22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>
      <c r="A374" s="22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>
      <c r="A375" s="22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>
      <c r="A376" s="22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>
      <c r="A377" s="22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>
      <c r="A378" s="22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>
      <c r="A379" s="22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>
      <c r="A380" s="22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>
      <c r="A381" s="22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>
      <c r="A382" s="22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>
      <c r="A383" s="22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>
      <c r="A384" s="22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>
      <c r="A385" s="22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>
      <c r="A386" s="22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>
      <c r="A387" s="22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>
      <c r="A388" s="22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>
      <c r="A389" s="22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>
      <c r="A390" s="22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>
      <c r="A391" s="22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>
      <c r="A392" s="22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>
      <c r="A393" s="22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>
      <c r="A394" s="22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>
      <c r="A395" s="22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>
      <c r="A396" s="22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>
      <c r="A397" s="22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>
      <c r="A398" s="22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>
      <c r="A399" s="22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>
      <c r="A400" s="22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>
      <c r="A401" s="22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>
      <c r="A402" s="22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>
      <c r="A403" s="22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>
      <c r="A404" s="22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>
      <c r="A405" s="22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>
      <c r="A406" s="22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>
      <c r="A407" s="22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>
      <c r="A408" s="22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>
      <c r="A409" s="22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>
      <c r="A410" s="22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>
      <c r="A411" s="22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>
      <c r="A412" s="22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>
      <c r="A413" s="22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>
      <c r="A414" s="22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>
      <c r="A415" s="22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>
      <c r="A416" s="22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>
      <c r="A417" s="22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>
      <c r="A418" s="22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>
      <c r="A419" s="22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>
      <c r="A420" s="22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>
      <c r="A421" s="22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>
      <c r="A422" s="22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>
      <c r="A423" s="22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>
      <c r="A424" s="22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>
      <c r="A425" s="22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>
      <c r="A426" s="22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>
      <c r="A427" s="22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>
      <c r="A428" s="22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>
      <c r="A429" s="22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>
      <c r="A430" s="22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>
      <c r="A431" s="22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>
      <c r="A432" s="22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>
      <c r="A433" s="22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>
      <c r="A434" s="22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>
      <c r="A435" s="22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>
      <c r="A436" s="22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>
      <c r="A437" s="22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>
      <c r="A438" s="22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>
      <c r="A439" s="22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>
      <c r="A440" s="22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>
      <c r="A441" s="22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>
      <c r="A442" s="22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>
      <c r="A443" s="22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>
      <c r="A444" s="22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>
      <c r="A445" s="22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>
      <c r="A446" s="22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>
      <c r="A447" s="22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>
      <c r="A448" s="22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>
      <c r="A449" s="22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>
      <c r="A450" s="22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>
      <c r="A451" s="22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>
      <c r="A452" s="22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>
      <c r="A453" s="22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>
      <c r="A454" s="22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>
      <c r="A455" s="22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>
      <c r="A456" s="22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>
      <c r="A457" s="22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>
      <c r="A458" s="22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>
      <c r="A459" s="22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>
      <c r="A460" s="22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>
      <c r="A461" s="22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>
      <c r="A462" s="22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>
      <c r="A463" s="22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>
      <c r="A464" s="22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>
      <c r="A465" s="22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>
      <c r="A466" s="22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>
      <c r="A467" s="22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>
      <c r="A468" s="22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>
      <c r="A469" s="22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>
      <c r="A470" s="22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>
      <c r="A471" s="22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>
      <c r="A472" s="22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>
      <c r="A473" s="22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>
      <c r="A474" s="22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>
      <c r="A475" s="22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>
      <c r="A476" s="22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>
      <c r="A477" s="22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>
      <c r="A478" s="22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>
      <c r="A479" s="22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>
      <c r="A480" s="22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>
      <c r="A481" s="22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>
      <c r="A482" s="22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>
      <c r="A483" s="22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>
      <c r="A484" s="22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>
      <c r="A485" s="22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>
      <c r="A486" s="22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>
      <c r="A487" s="22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>
      <c r="A488" s="22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>
      <c r="A489" s="22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>
      <c r="A490" s="22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>
      <c r="A491" s="22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>
      <c r="A492" s="22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>
      <c r="A493" s="22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>
      <c r="A494" s="22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>
      <c r="A495" s="22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>
      <c r="A496" s="22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>
      <c r="A497" s="22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>
      <c r="A498" s="22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>
      <c r="A499" s="22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>
      <c r="A500" s="22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>
      <c r="A501" s="22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>
      <c r="A502" s="22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>
      <c r="A503" s="22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>
      <c r="A504" s="22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>
      <c r="A505" s="22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>
      <c r="A506" s="22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>
      <c r="A507" s="22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>
      <c r="A508" s="22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>
      <c r="A509" s="22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>
      <c r="A510" s="22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>
      <c r="A511" s="22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>
      <c r="A512" s="22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>
      <c r="A513" s="22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>
      <c r="A514" s="22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>
      <c r="A515" s="22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>
      <c r="A516" s="22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>
      <c r="A517" s="22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>
      <c r="A518" s="22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>
      <c r="A519" s="22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>
      <c r="A520" s="22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>
      <c r="A521" s="22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>
      <c r="A522" s="22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>
      <c r="A523" s="22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>
      <c r="A524" s="22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>
      <c r="A525" s="22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>
      <c r="A526" s="22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>
      <c r="A527" s="22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>
      <c r="A528" s="22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>
      <c r="A529" s="22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>
      <c r="A530" s="22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>
      <c r="A531" s="22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>
      <c r="A532" s="22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>
      <c r="A533" s="22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>
      <c r="A534" s="22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>
      <c r="A535" s="22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>
      <c r="A536" s="22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>
      <c r="A537" s="22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>
      <c r="A538" s="22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>
      <c r="A539" s="22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>
      <c r="A540" s="22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>
      <c r="A541" s="22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>
      <c r="A542" s="22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>
      <c r="A543" s="22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>
      <c r="A544" s="22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>
      <c r="A545" s="22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>
      <c r="A546" s="22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>
      <c r="A547" s="22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>
      <c r="A548" s="22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>
      <c r="A549" s="22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>
      <c r="A550" s="22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>
      <c r="A551" s="22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>
      <c r="A552" s="22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>
      <c r="A553" s="22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>
      <c r="A554" s="22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>
      <c r="A555" s="22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>
      <c r="A556" s="22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>
      <c r="A557" s="22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>
      <c r="A558" s="22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>
      <c r="A559" s="22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>
      <c r="A560" s="22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>
      <c r="A561" s="22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>
      <c r="A562" s="22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>
      <c r="A563" s="22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>
      <c r="A564" s="22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>
      <c r="A565" s="22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>
      <c r="A566" s="22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>
      <c r="A567" s="22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>
      <c r="A568" s="22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>
      <c r="A569" s="22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>
      <c r="A570" s="22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>
      <c r="A571" s="22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>
      <c r="A572" s="22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>
      <c r="A573" s="22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>
      <c r="A574" s="22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>
      <c r="A575" s="22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>
      <c r="A576" s="22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>
      <c r="A577" s="22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>
      <c r="A578" s="22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>
      <c r="A579" s="22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>
      <c r="A580" s="22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>
      <c r="A581" s="22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>
      <c r="A582" s="22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>
      <c r="A583" s="22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>
      <c r="A584" s="22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>
      <c r="A585" s="22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>
      <c r="A586" s="22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>
      <c r="A587" s="22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>
      <c r="A588" s="22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>
      <c r="A589" s="22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>
      <c r="A590" s="22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>
      <c r="A591" s="22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>
      <c r="A592" s="22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>
      <c r="A593" s="22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>
      <c r="A594" s="22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>
      <c r="A595" s="22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>
      <c r="A596" s="22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>
      <c r="A597" s="22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>
      <c r="A598" s="22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>
      <c r="A599" s="22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>
      <c r="A600" s="22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>
      <c r="A601" s="22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>
      <c r="A602" s="22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>
      <c r="A603" s="22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>
      <c r="A604" s="22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>
      <c r="A605" s="22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>
      <c r="A606" s="22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>
      <c r="A607" s="22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>
      <c r="A608" s="22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>
      <c r="A609" s="22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>
      <c r="A610" s="22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>
      <c r="A611" s="22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>
      <c r="A612" s="22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>
      <c r="A613" s="22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>
      <c r="A614" s="22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>
      <c r="A615" s="22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>
      <c r="A616" s="22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>
      <c r="A617" s="22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>
      <c r="A618" s="22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>
      <c r="A619" s="22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>
      <c r="A620" s="22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>
      <c r="A621" s="22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>
      <c r="A622" s="22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>
      <c r="A623" s="22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>
      <c r="A624" s="22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>
      <c r="A625" s="22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>
      <c r="A626" s="22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>
      <c r="A627" s="22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>
      <c r="A628" s="22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>
      <c r="A629" s="22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>
      <c r="A630" s="22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>
      <c r="A631" s="22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>
      <c r="A632" s="22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>
      <c r="A633" s="22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>
      <c r="A634" s="22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>
      <c r="A635" s="22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>
      <c r="A636" s="22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>
      <c r="A637" s="22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>
      <c r="A638" s="22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>
      <c r="A639" s="22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>
      <c r="A640" s="22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>
      <c r="A641" s="22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>
      <c r="A642" s="22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>
      <c r="A643" s="22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>
      <c r="A644" s="22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>
      <c r="A645" s="22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>
      <c r="A646" s="22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>
      <c r="A647" s="22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>
      <c r="A648" s="22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>
      <c r="A649" s="22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>
      <c r="A650" s="22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>
      <c r="A651" s="22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>
      <c r="A652" s="22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>
      <c r="A653" s="22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>
      <c r="A654" s="22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>
      <c r="A655" s="22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>
      <c r="A656" s="22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>
      <c r="A657" s="22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>
      <c r="A658" s="22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>
      <c r="A659" s="22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>
      <c r="A660" s="22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>
      <c r="A661" s="22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>
      <c r="A662" s="22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>
      <c r="A663" s="22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>
      <c r="A664" s="22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>
      <c r="A665" s="22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>
      <c r="A666" s="22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>
      <c r="A667" s="22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>
      <c r="A668" s="22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>
      <c r="A669" s="22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>
      <c r="A670" s="22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>
      <c r="A671" s="22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>
      <c r="A672" s="22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>
      <c r="A673" s="22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>
      <c r="A674" s="22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>
      <c r="A675" s="22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>
      <c r="A676" s="22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>
      <c r="A677" s="22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>
      <c r="A678" s="22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>
      <c r="A679" s="22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>
      <c r="A680" s="22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>
      <c r="A681" s="22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>
      <c r="A682" s="22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>
      <c r="A683" s="22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>
      <c r="A684" s="22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>
      <c r="A685" s="22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>
      <c r="A686" s="22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>
      <c r="A687" s="22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>
      <c r="A688" s="22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>
      <c r="A689" s="22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>
      <c r="A690" s="22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>
      <c r="A691" s="22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>
      <c r="A692" s="22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>
      <c r="A693" s="22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>
      <c r="A694" s="22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>
      <c r="A695" s="22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>
      <c r="A696" s="22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>
      <c r="A697" s="22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>
      <c r="A698" s="22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>
      <c r="A699" s="22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>
      <c r="A700" s="22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>
      <c r="A701" s="22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>
      <c r="A702" s="22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>
      <c r="A703" s="22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>
      <c r="A704" s="22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>
      <c r="A705" s="22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>
      <c r="A706" s="22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>
      <c r="A707" s="22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>
      <c r="A708" s="22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>
      <c r="A709" s="22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>
      <c r="A710" s="22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>
      <c r="A711" s="22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>
      <c r="A712" s="22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>
      <c r="A713" s="22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>
      <c r="A714" s="22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>
      <c r="A715" s="22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>
      <c r="A716" s="22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>
      <c r="A717" s="22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>
      <c r="A718" s="22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>
      <c r="A719" s="22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>
      <c r="A720" s="22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>
      <c r="A721" s="22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>
      <c r="A722" s="22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>
      <c r="A723" s="22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>
      <c r="A724" s="22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>
      <c r="A725" s="22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>
      <c r="A726" s="22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>
      <c r="A727" s="22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>
      <c r="A728" s="22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>
      <c r="A729" s="22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>
      <c r="A730" s="22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>
      <c r="A731" s="22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>
      <c r="A732" s="22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>
      <c r="A733" s="22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>
      <c r="A734" s="22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>
      <c r="A735" s="22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>
      <c r="A736" s="22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>
      <c r="A737" s="22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>
      <c r="A738" s="22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>
      <c r="A739" s="22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>
      <c r="A740" s="22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>
      <c r="A741" s="22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>
      <c r="A742" s="22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>
      <c r="A743" s="22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>
      <c r="A744" s="22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>
      <c r="A745" s="22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>
      <c r="A746" s="22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>
      <c r="A747" s="22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>
      <c r="A748" s="22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>
      <c r="A749" s="22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</sheetData>
  <mergeCells count="5">
    <mergeCell ref="I5:L5"/>
    <mergeCell ref="B10:D10"/>
    <mergeCell ref="C12:E12"/>
    <mergeCell ref="F13:H13"/>
    <mergeCell ref="I6:J6"/>
  </mergeCells>
  <hyperlinks>
    <hyperlink r:id="rId1" location="/register" ref="I6"/>
  </hyperlinks>
  <drawing r:id="rId2"/>
  <tableParts count="1">
    <tablePart r:id="rId4"/>
  </tableParts>
</worksheet>
</file>